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<sst xmlns="http://schemas.openxmlformats.org/spreadsheetml/2006/main" count="25" uniqueCount="25">
  <si>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</si>
  <si>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</si>
  <si>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</si>
  <si>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Substitució de material de rejuntat en paviment ceràmic de coberta plana.</t>
  </si>
  <si>
    <r>
      <rPr>
        <sz val="8.25"/>
        <color rgb="FF000000"/>
        <rFont val="Arial"/>
        <family val="2"/>
      </rPr>
      <t xml:space="preserve">Substitució del material de rejuntat deteriorat en paviment ceràmic amb junt obert (separació entre 3 i 15 mm) de coberta plana transitable, per morter de junts cimentós millorat, tipus CG2 W A, segons UNE-EN 13888, amb absorció d'aigua reduïda i resistència elevada a l'abrasió,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</si>
  <si>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</si>
  <si>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</si>
  <si>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</si>
  <si>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</si>
  <si>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</si>
  <si>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</si>
  <si>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</si>
  <si>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mt09mcw050ha</t>
  </si>
  <si>
    <t xml:space="preserve">kg</t>
  </si>
  <si>
    <t xml:space="preserve">Morter de junts cimentós millorat, tipus CG2 W A, segons UNE-EN 13888, amb absorció d'aigua reduïda i resistència elevada a l'abrasió, Webercolor Junta Ancha "WEBER", color Blanco, compost de ciment, àrids calcaris, resines sintètiques, additius orgànics i inorgànics específics i pigments minerals, amb molt baix contingut de substàncies orgàniques volàtils (VOC), de enduriment sense retracció i impermeable a l'aigua, per a rejuntat de tot tipus de peces ceràmiques i pedres naturals, per junts de 3 a 15 mm.</t>
  </si>
  <si>
    <t xml:space="preserve">Subtotal materials:</t>
  </si>
  <si>
    <t xml:space="preserve">Mà d'obra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</si>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</sst>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5.95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1.23</v>
      </c>
      <c r="H10" s="14">
        <f ca="1">ROUND(INDIRECT(ADDRESS(ROW()+(0), COLUMN()+(-2), 1))*INDIRECT(ADDRESS(ROW()+(0), COLUMN()+(-1), 1)), 2)</f>
        <v>0.02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0.157</v>
      </c>
      <c r="G13" s="14">
        <v>25.28</v>
      </c>
      <c r="H13" s="14">
        <f ca="1">ROUND(INDIRECT(ADDRESS(ROW()+(0), COLUMN()+(-2), 1))*INDIRECT(ADDRESS(ROW()+(0), COLUMN()+(-1), 1)), 2)</f>
        <v>3.97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3.99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4.07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